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<sst xmlns="http://schemas.openxmlformats.org/spreadsheetml/2006/main" count="46" uniqueCount="46">
  <si>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</si>
  <si>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</si>
  <si>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</si>
  <si>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</si>
  <si>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</si>
  <si>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</si>
  <si>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</si>
  <si>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</si>
  <si>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</si>
  <si>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</si>
  <si>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</si>
  <si>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</si>
  <si>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</si>
  <si>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</si>
  <si>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</si>
  <si>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</si>
  <si>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</si>
  <si>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</si>
  <si>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</si>
  <si>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</si>
  <si>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</si>
  <si>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</si>
  <si>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</si>
  <si>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</si>
  <si>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</si>
  <si>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</si>
  <si>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</si>
  <si>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</si>
  <si>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</si>
  <si>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</si>
  <si>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</si>
  <si>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</si>
  <si>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41</t>
  </si>
  <si>
    <t>Салат "Морковный"</t>
  </si>
  <si>
    <t>№ 30</t>
  </si>
  <si>
    <t>Борщ из свежей капусты со сметаной</t>
  </si>
  <si>
    <t>№ 410</t>
  </si>
  <si>
    <t>Куриное филе с соусом</t>
  </si>
  <si>
    <t>№ 15</t>
  </si>
  <si>
    <t>Компот с лимоном</t>
  </si>
  <si>
    <t>конд.издел.</t>
  </si>
  <si>
    <t>№ 166</t>
  </si>
  <si>
    <t>Конфеты</t>
  </si>
  <si>
    <t>Каша пшенная</t>
  </si>
  <si>
    <t>напиток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</si>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</sst>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4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45</v>
      </c>
      <c r="C1" s="49"/>
      <c r="D1" s="50"/>
      <c r="E1" t="s">
        <v>21</v>
      </c>
      <c r="F1" s="21" t="s">
        <v>26</v>
      </c>
      <c r="I1" t="s">
        <v>1</v>
      </c>
      <c r="J1" s="20">
        <v>46148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2" t="s">
        <v>32</v>
      </c>
      <c r="D12" s="29" t="s">
        <v>33</v>
      </c>
      <c r="E12" s="35">
        <v>80</v>
      </c>
      <c r="F12" s="36">
        <v>12.3</v>
      </c>
      <c r="G12" s="36">
        <v>41.8</v>
      </c>
      <c r="H12" s="36">
        <v>0.98</v>
      </c>
      <c r="I12" s="36">
        <v>0.06</v>
      </c>
      <c r="J12" s="37">
        <v>9.1999999999999993</v>
      </c>
    </row>
    <row r="13" spans="1:11">
      <c r="A13" s="6"/>
      <c r="B13" s="1" t="s">
        <v>16</v>
      </c>
      <c r="C13" s="2" t="s">
        <v>34</v>
      </c>
      <c r="D13" s="27" t="s">
        <v>35</v>
      </c>
      <c r="E13" s="38" t="s">
        <v>29</v>
      </c>
      <c r="F13" s="39">
        <v>12.5</v>
      </c>
      <c r="G13" s="39">
        <v>198.2</v>
      </c>
      <c r="H13" s="39">
        <v>4.67</v>
      </c>
      <c r="I13" s="39">
        <v>2.12</v>
      </c>
      <c r="J13" s="40">
        <v>12.72</v>
      </c>
      <c r="K13" s="47"/>
    </row>
    <row r="14" spans="1:11">
      <c r="A14" s="6"/>
      <c r="B14" s="1" t="s">
        <v>17</v>
      </c>
      <c r="C14" s="2" t="s">
        <v>36</v>
      </c>
      <c r="D14" s="27" t="s">
        <v>37</v>
      </c>
      <c r="E14" s="38">
        <v>120</v>
      </c>
      <c r="F14" s="39">
        <v>27.6</v>
      </c>
      <c r="G14" s="39">
        <v>196.79</v>
      </c>
      <c r="H14" s="39">
        <v>17.23</v>
      </c>
      <c r="I14" s="39">
        <v>12.89</v>
      </c>
      <c r="J14" s="40">
        <v>2.98</v>
      </c>
    </row>
    <row r="15" spans="1:11">
      <c r="A15" s="6"/>
      <c r="B15" s="1" t="s">
        <v>18</v>
      </c>
      <c r="C15" s="33" t="s">
        <v>38</v>
      </c>
      <c r="D15" s="27" t="s">
        <v>43</v>
      </c>
      <c r="E15" s="38">
        <v>180</v>
      </c>
      <c r="F15" s="39">
        <v>4.5</v>
      </c>
      <c r="G15" s="39">
        <v>231.61</v>
      </c>
      <c r="H15" s="39">
        <v>6.75</v>
      </c>
      <c r="I15" s="39">
        <v>5.88</v>
      </c>
      <c r="J15" s="40">
        <v>39.93</v>
      </c>
    </row>
    <row r="16" spans="1:11">
      <c r="A16" s="6"/>
      <c r="B16" s="1" t="s">
        <v>44</v>
      </c>
      <c r="C16" s="2" t="s">
        <v>31</v>
      </c>
      <c r="D16" s="27" t="s">
        <v>39</v>
      </c>
      <c r="E16" s="38">
        <v>200</v>
      </c>
      <c r="F16" s="39">
        <v>6.4</v>
      </c>
      <c r="G16" s="39">
        <v>121.4</v>
      </c>
      <c r="H16" s="39">
        <v>0.14000000000000001</v>
      </c>
      <c r="I16" s="39">
        <v>0.02</v>
      </c>
      <c r="J16" s="40">
        <v>21.51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40</v>
      </c>
      <c r="C19" s="34" t="s">
        <v>41</v>
      </c>
      <c r="D19" s="30" t="s">
        <v>42</v>
      </c>
      <c r="E19" s="41">
        <v>30</v>
      </c>
      <c r="F19" s="42">
        <v>9.1999999999999993</v>
      </c>
      <c r="G19" s="42">
        <v>73.599999999999994</v>
      </c>
      <c r="H19" s="42">
        <v>0.63</v>
      </c>
      <c r="I19" s="42">
        <v>1.28</v>
      </c>
      <c r="J19" s="43">
        <v>11.4</v>
      </c>
    </row>
    <row r="20" spans="1:10">
      <c r="A20" s="6"/>
      <c r="B20" s="25"/>
      <c r="C20" s="31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28</v>
      </c>
      <c r="E21" s="44">
        <f t="shared" ref="E21:J21" si="0">SUM(E12:E20)</f>
        <v>670</v>
      </c>
      <c r="F21" s="45">
        <f t="shared" si="0"/>
        <v>74.580000000000013</v>
      </c>
      <c r="G21" s="45">
        <f t="shared" si="0"/>
        <v>993.69999999999993</v>
      </c>
      <c r="H21" s="45">
        <f t="shared" si="0"/>
        <v>33.520000000000003</v>
      </c>
      <c r="I21" s="45">
        <f t="shared" si="0"/>
        <v>23.37</v>
      </c>
      <c r="J21" s="46">
        <f t="shared" si="0"/>
        <v>118.67000000000002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2026-05-05T08:39:06Z</dcterms:modified>
</cp:coreProperties>
</file>