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<sst xmlns="http://schemas.openxmlformats.org/spreadsheetml/2006/main" count="46" uniqueCount="45">
  <si>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</si>
  <si>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</si>
  <si>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</si>
  <si>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</si>
  <si>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</si>
  <si>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</si>
  <si>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</si>
  <si>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</si>
  <si>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</si>
  <si>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</si>
  <si>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</si>
  <si>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</si>
  <si>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</si>
  <si>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</si>
  <si>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</si>
  <si>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</si>
  <si>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</si>
  <si>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</si>
  <si>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</si>
  <si>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</si>
  <si>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</si>
  <si>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</si>
  <si>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</si>
  <si>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</si>
  <si>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</si>
  <si>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</si>
  <si>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</si>
  <si>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</si>
  <si>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</si>
  <si>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</si>
  <si>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</si>
  <si>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</si>
  <si>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</si>
  <si>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368</t>
  </si>
  <si>
    <t>№ 37</t>
  </si>
  <si>
    <t>№ 282</t>
  </si>
  <si>
    <t>Котлеты мясные с соусом</t>
  </si>
  <si>
    <t>№ 45</t>
  </si>
  <si>
    <t>Салат "Свекольный"</t>
  </si>
  <si>
    <t>№ 58</t>
  </si>
  <si>
    <t xml:space="preserve">Картофельное пюре </t>
  </si>
  <si>
    <t>напиток</t>
  </si>
  <si>
    <t>Компот с лимоном</t>
  </si>
  <si>
    <t>Суп картофельный с перловой крупой</t>
  </si>
  <si>
    <t>Яблоко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</si>
</sst>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1" applyNumberFormat="1" applyFont="1" applyFill="1" applyBorder="1" applyProtection="1">
      <protection locked="0"/>
    </xf>
    <xf numFmtId="2" fontId="0" fillId="2" borderId="19" xfId="1" applyNumberFormat="1" applyFon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1" applyNumberFormat="1" applyFont="1" applyFill="1" applyBorder="1" applyAlignment="1" applyProtection="1">
      <alignment horizontal="right"/>
      <protection locked="0"/>
    </xf>
    <xf numFmtId="2" fontId="0" fillId="2" borderId="20" xfId="1" applyNumberFormat="1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1" t="s">
        <v>26</v>
      </c>
      <c r="C1" s="52"/>
      <c r="D1" s="53"/>
      <c r="E1" t="s">
        <v>21</v>
      </c>
      <c r="F1" s="21" t="s">
        <v>27</v>
      </c>
      <c r="I1" t="s">
        <v>1</v>
      </c>
      <c r="J1" s="20">
        <v>45994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6" t="s">
        <v>37</v>
      </c>
      <c r="D12" s="29" t="s">
        <v>38</v>
      </c>
      <c r="E12" s="39">
        <v>100</v>
      </c>
      <c r="F12" s="40">
        <v>12.83</v>
      </c>
      <c r="G12" s="40">
        <v>98.5</v>
      </c>
      <c r="H12" s="40">
        <v>1.82</v>
      </c>
      <c r="I12" s="40">
        <v>5.0999999999999996</v>
      </c>
      <c r="J12" s="41">
        <v>2.48</v>
      </c>
    </row>
    <row r="13" spans="1:11">
      <c r="A13" s="6"/>
      <c r="B13" s="1" t="s">
        <v>16</v>
      </c>
      <c r="C13" s="2" t="s">
        <v>34</v>
      </c>
      <c r="D13" s="27" t="s">
        <v>43</v>
      </c>
      <c r="E13" s="42" t="s">
        <v>30</v>
      </c>
      <c r="F13" s="43">
        <v>18.399999999999999</v>
      </c>
      <c r="G13" s="43">
        <v>180.5</v>
      </c>
      <c r="H13" s="43">
        <v>2.8</v>
      </c>
      <c r="I13" s="43">
        <v>3.27</v>
      </c>
      <c r="J13" s="44">
        <v>12.8</v>
      </c>
      <c r="K13" s="35"/>
    </row>
    <row r="14" spans="1:11">
      <c r="A14" s="6"/>
      <c r="B14" s="1" t="s">
        <v>17</v>
      </c>
      <c r="C14" s="2" t="s">
        <v>35</v>
      </c>
      <c r="D14" s="27" t="s">
        <v>36</v>
      </c>
      <c r="E14" s="42">
        <v>120</v>
      </c>
      <c r="F14" s="43">
        <v>28.1</v>
      </c>
      <c r="G14" s="43">
        <v>205.05</v>
      </c>
      <c r="H14" s="43">
        <v>19.7</v>
      </c>
      <c r="I14" s="43">
        <v>15.91</v>
      </c>
      <c r="J14" s="44">
        <v>5.44</v>
      </c>
    </row>
    <row r="15" spans="1:11">
      <c r="A15" s="6"/>
      <c r="B15" s="1" t="s">
        <v>18</v>
      </c>
      <c r="C15" s="38" t="s">
        <v>39</v>
      </c>
      <c r="D15" s="27" t="s">
        <v>40</v>
      </c>
      <c r="E15" s="42">
        <v>180</v>
      </c>
      <c r="F15" s="43">
        <v>7.1</v>
      </c>
      <c r="G15" s="43">
        <v>199.8</v>
      </c>
      <c r="H15" s="43">
        <v>4.9000000000000004</v>
      </c>
      <c r="I15" s="43">
        <v>3.29</v>
      </c>
      <c r="J15" s="44">
        <v>10.69</v>
      </c>
    </row>
    <row r="16" spans="1:11">
      <c r="A16" s="6"/>
      <c r="B16" s="1" t="s">
        <v>41</v>
      </c>
      <c r="C16" s="2" t="s">
        <v>32</v>
      </c>
      <c r="D16" s="27" t="s">
        <v>42</v>
      </c>
      <c r="E16" s="42">
        <v>200</v>
      </c>
      <c r="F16" s="43">
        <v>6.4</v>
      </c>
      <c r="G16" s="43">
        <v>121.4</v>
      </c>
      <c r="H16" s="43">
        <v>0.14000000000000001</v>
      </c>
      <c r="I16" s="43">
        <v>0.02</v>
      </c>
      <c r="J16" s="44">
        <v>21.51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42">
        <v>60</v>
      </c>
      <c r="F17" s="43">
        <v>2.08</v>
      </c>
      <c r="G17" s="43">
        <v>130.30000000000001</v>
      </c>
      <c r="H17" s="43">
        <v>3.12</v>
      </c>
      <c r="I17" s="43">
        <v>1.1200000000000001</v>
      </c>
      <c r="J17" s="44">
        <v>20.93</v>
      </c>
    </row>
    <row r="18" spans="1:10">
      <c r="A18" s="6"/>
      <c r="B18" s="1" t="s">
        <v>20</v>
      </c>
      <c r="C18" s="2"/>
      <c r="D18" s="27"/>
      <c r="E18" s="42"/>
      <c r="F18" s="43"/>
      <c r="G18" s="43"/>
      <c r="H18" s="43"/>
      <c r="I18" s="43"/>
      <c r="J18" s="44"/>
    </row>
    <row r="19" spans="1:10">
      <c r="A19" s="6"/>
      <c r="B19" s="25" t="s">
        <v>19</v>
      </c>
      <c r="C19" s="37" t="s">
        <v>33</v>
      </c>
      <c r="D19" s="30" t="s">
        <v>44</v>
      </c>
      <c r="E19" s="45">
        <v>100</v>
      </c>
      <c r="F19" s="46">
        <v>5</v>
      </c>
      <c r="G19" s="46">
        <v>44.1</v>
      </c>
      <c r="H19" s="46">
        <v>0.48</v>
      </c>
      <c r="I19" s="46">
        <v>0.02</v>
      </c>
      <c r="J19" s="47">
        <v>9.8000000000000007</v>
      </c>
    </row>
    <row r="20" spans="1:10">
      <c r="A20" s="6"/>
      <c r="B20" s="25"/>
      <c r="C20" s="37"/>
      <c r="D20" s="30"/>
      <c r="E20" s="33"/>
      <c r="F20" s="34"/>
      <c r="G20" s="31"/>
      <c r="H20" s="31"/>
      <c r="I20" s="31"/>
      <c r="J20" s="32"/>
    </row>
    <row r="21" spans="1:10" ht="15.75" thickBot="1">
      <c r="A21" s="7"/>
      <c r="B21" s="8"/>
      <c r="C21" s="8"/>
      <c r="D21" s="28" t="s">
        <v>29</v>
      </c>
      <c r="E21" s="48">
        <f t="shared" ref="E21:J21" si="0">SUM(E12:E20)</f>
        <v>760</v>
      </c>
      <c r="F21" s="49">
        <f t="shared" si="0"/>
        <v>79.91</v>
      </c>
      <c r="G21" s="49">
        <f t="shared" si="0"/>
        <v>979.65</v>
      </c>
      <c r="H21" s="49">
        <f t="shared" si="0"/>
        <v>32.959999999999994</v>
      </c>
      <c r="I21" s="49">
        <f t="shared" si="0"/>
        <v>28.73</v>
      </c>
      <c r="J21" s="50">
        <f t="shared" si="0"/>
        <v>83.649999999999991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2025-11-28T13:02:58Z</dcterms:modified>
</cp:coreProperties>
</file>